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ториноларинголог" sheetId="1" r:id="rId1"/>
  </sheets>
  <calcPr calcId="124519"/>
</workbook>
</file>

<file path=xl/calcChain.xml><?xml version="1.0" encoding="utf-8"?>
<calcChain xmlns="http://schemas.openxmlformats.org/spreadsheetml/2006/main">
  <c r="H16" i="1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<sst xmlns="http://schemas.openxmlformats.org/spreadsheetml/2006/main" count="85" uniqueCount="53">
  <si>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</si>
  <si>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</si>
  <si>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</si>
  <si>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</si>
  <si>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</si>
  <si>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</si>
  <si>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</si>
  <si>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</si>
  <si>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</si>
  <si>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</si>
  <si>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09.Оториноларинголог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</si>
  <si>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</si>
  <si>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</si>
  <si>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</si>
  <si>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</si>
  <si>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</si>
  <si>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</si>
  <si>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</si>
  <si>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</si>
  <si>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</si>
  <si>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</si>
  <si>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</si>
  <si>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</si>
  <si>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</si>
  <si>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</si>
  <si>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</si>
  <si>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</si>
  <si>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</si>
  <si>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</si>
  <si>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</si>
  <si>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</si>
  <si>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</si>
  <si>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</si>
  <si>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</si>
  <si>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</si>
  <si>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</si>
  <si>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109.Камера ультрафиолетовая для хранения стерильных инструментов</t>
  </si>
  <si>
    <t>Камера ультрафиолетовая для хранения стерильных инструментов УФК-2</t>
  </si>
  <si>
    <t>Касимовский приборный завод, Россия</t>
  </si>
  <si>
    <t>122.Аудиометр</t>
  </si>
  <si>
    <t xml:space="preserve">Комплекс компьютерный многофункциональный для исследования ВП и ОАЭ "Нейро-Аудио" </t>
  </si>
  <si>
    <t>ООО «Нейрософт» Россия</t>
  </si>
  <si>
    <t>123.Лор комбайн</t>
  </si>
  <si>
    <t>Лор установка NET 600A с принадлежностями</t>
  </si>
  <si>
    <t>Mega Medical, Ю-Корея</t>
  </si>
  <si>
    <t>124.Набор отоларингологический</t>
  </si>
  <si>
    <t>Набор инструментов хирургических "МТ" в следующем исполнении: оториноларингологический НИЛОР - «МТ» (смотровой)</t>
  </si>
  <si>
    <t>ООО "ПТО "Медтехника", Россия</t>
  </si>
  <si>
    <t>125.Тонзиллор</t>
  </si>
  <si>
    <t>Комплекс озоно-ультразвуковой оториноларингологический         "Тонзиллор-ММ"</t>
  </si>
  <si>
    <t>ООО НПП Метромед, Россия</t>
  </si>
  <si>
    <t>126.Кресло Бараньи</t>
  </si>
  <si>
    <t>СК-01  Стул крутящийся (Барани)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</si>
</sst>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zoomScale="93" zoomScaleNormal="93" workbookViewId="0">
      <selection activeCell="D15" sqref="D15"/>
    </sheetView>
  </sheetViews>
  <sheetFormatPr defaultRowHeight="15"/>
  <cols>
    <col min="1" max="1" width="25.140625" bestFit="1" customWidth="1"/>
    <col min="2" max="2" width="44.5703125" customWidth="1"/>
    <col min="3" max="3" width="54.42578125" customWidth="1"/>
    <col min="4" max="4" width="40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6" si="0">F2*G2</f>
        <v>1</v>
      </c>
      <c r="I2" s="3">
        <v>30000</v>
      </c>
      <c r="J2" s="5">
        <f t="shared" ref="J2:J16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156000</v>
      </c>
      <c r="J11" s="5">
        <f t="shared" si="1"/>
        <v>156000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3235680</v>
      </c>
      <c r="J12" s="5">
        <f t="shared" si="1"/>
        <v>3235680</v>
      </c>
    </row>
    <row r="13" spans="1:10" s="4" customFormat="1" ht="15.75">
      <c r="A13" s="4" t="s">
        <v>10</v>
      </c>
      <c r="B13" s="4" t="s">
        <v>42</v>
      </c>
      <c r="C13" s="4" t="s">
        <v>43</v>
      </c>
      <c r="D13" s="4" t="s">
        <v>44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19179800</v>
      </c>
      <c r="J13" s="5">
        <f t="shared" si="1"/>
        <v>19179800</v>
      </c>
    </row>
    <row r="14" spans="1:10" s="4" customFormat="1" ht="15.75">
      <c r="A14" s="4" t="s">
        <v>10</v>
      </c>
      <c r="B14" s="4" t="s">
        <v>45</v>
      </c>
      <c r="C14" s="4" t="s">
        <v>46</v>
      </c>
      <c r="D14" s="4" t="s">
        <v>47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184800</v>
      </c>
      <c r="J14" s="5">
        <f t="shared" si="1"/>
        <v>184800</v>
      </c>
    </row>
    <row r="15" spans="1:10" s="4" customFormat="1" ht="15.75">
      <c r="A15" s="4" t="s">
        <v>10</v>
      </c>
      <c r="B15" s="4" t="s">
        <v>48</v>
      </c>
      <c r="C15" s="4" t="s">
        <v>49</v>
      </c>
      <c r="D15" s="4" t="s">
        <v>50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2842600</v>
      </c>
      <c r="J15" s="5">
        <f t="shared" si="1"/>
        <v>2842600</v>
      </c>
    </row>
    <row r="16" spans="1:10" s="4" customFormat="1" ht="15.75">
      <c r="A16" s="4" t="s">
        <v>10</v>
      </c>
      <c r="B16" s="4" t="s">
        <v>51</v>
      </c>
      <c r="C16" s="4" t="s">
        <v>52</v>
      </c>
      <c r="D16" s="4" t="s">
        <v>35</v>
      </c>
      <c r="E16" s="1" t="s">
        <v>28</v>
      </c>
      <c r="F16" s="1">
        <v>1</v>
      </c>
      <c r="G16" s="1">
        <v>1</v>
      </c>
      <c r="H16" s="1">
        <f t="shared" si="0"/>
        <v>1</v>
      </c>
      <c r="I16" s="3">
        <v>109900</v>
      </c>
      <c r="J16" s="5">
        <f t="shared" si="1"/>
        <v>109900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Оториноларинголог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2017-04-26T08:35:13Z</dcterms:created>
  <dcterms:modified xsi:type="dcterms:W3CDTF">2017-04-26T08:35:30Z</dcterms:modified>
</cp:coreProperties>
</file>