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етский невропатолог" sheetId="1" r:id="rId1"/>
  </sheets>
  <definedNames>
    <definedName name="_xlnm._FilterDatabase" localSheetId="0" hidden="1">'Детский невропатолог'!$A$1:$J$15</definedName>
  </definedNames>
  <calcPr calcId="124519"/>
</workbook>
</file>

<file path=xl/calcChain.xml><?xml version="1.0" encoding="utf-8"?>
<calcChain xmlns="http://schemas.openxmlformats.org/spreadsheetml/2006/main">
  <c r="H15" i="1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<sst xmlns="http://schemas.openxmlformats.org/spreadsheetml/2006/main" count="80" uniqueCount="50">
  <si>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</si>
  <si>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</si>
  <si>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</si>
  <si>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</si>
  <si>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</si>
  <si>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</si>
  <si>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</si>
  <si>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</si>
  <si>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</si>
  <si>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</si>
  <si>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18.Детский невропатолог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</si>
  <si>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</si>
  <si>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</si>
  <si>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</si>
  <si>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</si>
  <si>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</si>
  <si>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</si>
  <si>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</si>
  <si>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</si>
  <si>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</si>
  <si>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</si>
  <si>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</si>
  <si>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</si>
  <si>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</si>
  <si>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</si>
  <si>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</si>
  <si>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</si>
  <si>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</si>
  <si>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</si>
  <si>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</si>
  <si>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</si>
  <si>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</si>
  <si>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</si>
  <si>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</si>
  <si>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</si>
  <si>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</si>
  <si>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014.Кресло пациента</t>
  </si>
  <si>
    <t>Кресла медицинские с принадлежностями</t>
  </si>
  <si>
    <t>Olsen Industria e Comercio S.A., Бразилия</t>
  </si>
  <si>
    <t>100.Набор врача (тонометр, фонендоскоп, термометр)</t>
  </si>
  <si>
    <t>Набор врача (тонометр, фонендоскоп, термометр)</t>
  </si>
  <si>
    <t>Biopress, Китай</t>
  </si>
  <si>
    <t>106.Электроэнцефалограф компьютерный</t>
  </si>
  <si>
    <t xml:space="preserve">Комплекс компьютерный многофункциональный для исследования ЭЭГ, ВП и ЭМГ «Нейрон-Спектр-4» </t>
  </si>
  <si>
    <t>ООО «Нейрософт» Россия</t>
  </si>
  <si>
    <t>107.Ультразвуковой Доплерограф</t>
  </si>
  <si>
    <t>Анализатор скорости кровотока ультразвуковой Сономед 300М-1С 2-х канальный</t>
  </si>
  <si>
    <t>Спектромед ЗАО, Россия</t>
  </si>
  <si>
    <t>108.Эхоэнцефалограф</t>
  </si>
  <si>
    <t>Комплекс для эхоэнцефалографических обследований СОНОМЕД-315-С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</si>
</sst>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2" zoomScaleNormal="82" workbookViewId="0">
      <selection activeCell="D1" sqref="D1"/>
    </sheetView>
  </sheetViews>
  <sheetFormatPr defaultRowHeight="15"/>
  <cols>
    <col min="1" max="1" width="26.42578125" bestFit="1" customWidth="1"/>
    <col min="2" max="2" width="56.42578125" bestFit="1" customWidth="1"/>
    <col min="3" max="3" width="51.5703125" customWidth="1"/>
    <col min="4" max="4" width="40.425781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5" si="0">F2*G2</f>
        <v>1</v>
      </c>
      <c r="I2" s="3">
        <v>30000</v>
      </c>
      <c r="J2" s="5">
        <f t="shared" ref="J2:J15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50800</v>
      </c>
      <c r="J10" s="5">
        <f t="shared" si="1"/>
        <v>50800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2355700</v>
      </c>
      <c r="J11" s="5">
        <f t="shared" si="1"/>
        <v>2355700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41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7900</v>
      </c>
      <c r="J12" s="5">
        <f t="shared" si="1"/>
        <v>7900</v>
      </c>
    </row>
    <row r="13" spans="1:10" s="4" customFormat="1" ht="15.75">
      <c r="A13" s="4" t="s">
        <v>10</v>
      </c>
      <c r="B13" s="4" t="s">
        <v>42</v>
      </c>
      <c r="C13" s="4" t="s">
        <v>43</v>
      </c>
      <c r="D13" s="4" t="s">
        <v>44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1725696</v>
      </c>
      <c r="J13" s="5">
        <f t="shared" si="1"/>
        <v>1725696</v>
      </c>
    </row>
    <row r="14" spans="1:10" s="4" customFormat="1" ht="15.75">
      <c r="A14" s="4" t="s">
        <v>10</v>
      </c>
      <c r="B14" s="4" t="s">
        <v>45</v>
      </c>
      <c r="C14" s="4" t="s">
        <v>46</v>
      </c>
      <c r="D14" s="4" t="s">
        <v>47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3">
        <v>4630618</v>
      </c>
      <c r="J14" s="5">
        <f t="shared" si="1"/>
        <v>4630618</v>
      </c>
    </row>
    <row r="15" spans="1:10" s="4" customFormat="1" ht="15.75">
      <c r="A15" s="4" t="s">
        <v>10</v>
      </c>
      <c r="B15" s="4" t="s">
        <v>48</v>
      </c>
      <c r="C15" s="4" t="s">
        <v>49</v>
      </c>
      <c r="D15" s="4" t="s">
        <v>47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1243940</v>
      </c>
      <c r="J15" s="5">
        <f t="shared" si="1"/>
        <v>1243940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Детский невропатолог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2017-04-26T08:43:31Z</dcterms:created>
  <dcterms:modified xsi:type="dcterms:W3CDTF">2017-04-26T08:43:49Z</dcterms:modified>
</cp:coreProperties>
</file>