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Физиокабинет" sheetId="1" r:id="rId1"/>
  </sheets>
  <calcPr calcId="124519"/>
</workbook>
</file>

<file path=xl/calcChain.xml><?xml version="1.0" encoding="utf-8"?>
<calcChain xmlns="http://schemas.openxmlformats.org/spreadsheetml/2006/main">
  <c r="H20" i="1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<sst xmlns="http://schemas.openxmlformats.org/spreadsheetml/2006/main" count="105" uniqueCount="57">
  <si>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</si>
  <si>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</si>
  <si>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</si>
  <si>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</si>
  <si>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</si>
  <si>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</si>
  <si>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</si>
  <si>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</si>
  <si>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</si>
  <si>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</si>
  <si>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27.Физиокабинет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</si>
  <si>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</si>
  <si>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</si>
  <si>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</si>
  <si>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</si>
  <si>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</si>
  <si>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</si>
  <si>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</si>
  <si>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</si>
  <si>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</si>
  <si>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</si>
  <si>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</si>
  <si>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</si>
  <si>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</si>
  <si>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</si>
  <si>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</si>
  <si>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</si>
  <si>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</si>
  <si>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</si>
  <si>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</si>
  <si>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</si>
  <si>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</si>
  <si>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</si>
  <si>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154.Ингалятор</t>
  </si>
  <si>
    <t>Домашний компрессорный небулайзер для всей семьи CompAIR C-28P</t>
  </si>
  <si>
    <t>Омрон, Япония</t>
  </si>
  <si>
    <t>155.Стимулятор нейромышечный</t>
  </si>
  <si>
    <t xml:space="preserve">Стимулятор нейромышечный электрический
KM-500T
</t>
  </si>
  <si>
    <t>KMG Co., LTD,  Ю-Корея</t>
  </si>
  <si>
    <t>156.Аппарат для ультразвуковой терапии</t>
  </si>
  <si>
    <t>Ультразвуковой стимулятор KM-600</t>
  </si>
  <si>
    <t>157.Аппарат для коротковолновой терапии</t>
  </si>
  <si>
    <t>Аппарат  для коротковолновой терапии FysiopulsAutomatic в комплекте</t>
  </si>
  <si>
    <t>Fysiomed NV,Белгия</t>
  </si>
  <si>
    <t>158.Аппарат для микроволновой терапии</t>
  </si>
  <si>
    <t>Аппарат для микроволновой терапии Microwave 2450P в комплекте</t>
  </si>
  <si>
    <t>159.Аппарат для вытяжения позвоночника</t>
  </si>
  <si>
    <t>Аппарат для вытяжения позвоночника Alfatrac в комплекте</t>
  </si>
  <si>
    <t>160.Аппарат для комбинированной терапии</t>
  </si>
  <si>
    <t>Аппарат для комбинированной терапии Fysiophon в комплекте</t>
  </si>
  <si>
    <t>161.Аппарат для прессотерапии</t>
  </si>
  <si>
    <t>Аппарат для прессотерапии Lymphactif в комплекте</t>
  </si>
  <si>
    <t>162.Аппарат для электротерапии</t>
  </si>
  <si>
    <t>Аппарат для электротерапии Neodiadyne 2000 в комплекте</t>
  </si>
  <si>
    <t>163.Аппарат для электротерапии, лазеротерапии и ультразвуковой терапии</t>
  </si>
  <si>
    <t>Аппарат для электротерапии, лазеротерапии и ультразвуковой терапии Performer X5 Super Combi в комплекте</t>
  </si>
  <si>
    <t>164.Гальванизатор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</si>
</sst>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2" sqref="C22"/>
    </sheetView>
  </sheetViews>
  <sheetFormatPr defaultRowHeight="15"/>
  <cols>
    <col min="1" max="1" width="25.140625" bestFit="1" customWidth="1"/>
    <col min="2" max="2" width="49.42578125" customWidth="1"/>
    <col min="3" max="3" width="55.85546875" customWidth="1"/>
    <col min="4" max="4" width="26.710937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6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20" si="0">F2*G2</f>
        <v>1</v>
      </c>
      <c r="I2" s="3">
        <v>30000</v>
      </c>
      <c r="J2" s="5">
        <f t="shared" ref="J2:J20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37600</v>
      </c>
      <c r="J10" s="5">
        <f t="shared" si="1"/>
        <v>37600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699300</v>
      </c>
      <c r="J11" s="5">
        <f t="shared" si="1"/>
        <v>699300</v>
      </c>
    </row>
    <row r="12" spans="1:10" s="4" customFormat="1" ht="15.75">
      <c r="A12" s="4" t="s">
        <v>10</v>
      </c>
      <c r="B12" s="4" t="s">
        <v>39</v>
      </c>
      <c r="C12" s="4" t="s">
        <v>40</v>
      </c>
      <c r="D12" s="4" t="s">
        <v>38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540600</v>
      </c>
      <c r="J12" s="5">
        <f t="shared" si="1"/>
        <v>540600</v>
      </c>
    </row>
    <row r="13" spans="1:10" s="4" customFormat="1" ht="15.75">
      <c r="A13" s="4" t="s">
        <v>10</v>
      </c>
      <c r="B13" s="4" t="s">
        <v>41</v>
      </c>
      <c r="C13" s="4" t="s">
        <v>42</v>
      </c>
      <c r="D13" s="4" t="s">
        <v>43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3354700</v>
      </c>
      <c r="J13" s="5">
        <f t="shared" si="1"/>
        <v>3354700</v>
      </c>
    </row>
    <row r="14" spans="1:10" s="4" customFormat="1" ht="15.75">
      <c r="A14" s="4" t="s">
        <v>10</v>
      </c>
      <c r="B14" s="4" t="s">
        <v>44</v>
      </c>
      <c r="C14" s="4" t="s">
        <v>45</v>
      </c>
      <c r="D14" s="4" t="s">
        <v>43</v>
      </c>
      <c r="E14" s="1" t="s">
        <v>28</v>
      </c>
      <c r="F14" s="1">
        <v>1</v>
      </c>
      <c r="G14" s="1">
        <v>1</v>
      </c>
      <c r="H14" s="1">
        <f t="shared" si="0"/>
        <v>1</v>
      </c>
      <c r="I14" s="3">
        <v>2697500</v>
      </c>
      <c r="J14" s="5">
        <f t="shared" si="1"/>
        <v>2697500</v>
      </c>
    </row>
    <row r="15" spans="1:10" s="4" customFormat="1" ht="15.75">
      <c r="A15" s="4" t="s">
        <v>10</v>
      </c>
      <c r="B15" s="4" t="s">
        <v>46</v>
      </c>
      <c r="C15" s="4" t="s">
        <v>47</v>
      </c>
      <c r="D15" s="4" t="s">
        <v>43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3">
        <v>2456300</v>
      </c>
      <c r="J15" s="5">
        <f t="shared" si="1"/>
        <v>2456300</v>
      </c>
    </row>
    <row r="16" spans="1:10" s="4" customFormat="1" ht="15.75">
      <c r="A16" s="4" t="s">
        <v>10</v>
      </c>
      <c r="B16" s="4" t="s">
        <v>48</v>
      </c>
      <c r="C16" s="4" t="s">
        <v>49</v>
      </c>
      <c r="D16" s="4" t="s">
        <v>43</v>
      </c>
      <c r="E16" s="1" t="s">
        <v>28</v>
      </c>
      <c r="F16" s="1">
        <v>1</v>
      </c>
      <c r="G16" s="1">
        <v>1</v>
      </c>
      <c r="H16" s="1">
        <f t="shared" si="0"/>
        <v>1</v>
      </c>
      <c r="I16" s="3">
        <v>1049300</v>
      </c>
      <c r="J16" s="5">
        <f t="shared" si="1"/>
        <v>1049300</v>
      </c>
    </row>
    <row r="17" spans="1:10" s="4" customFormat="1" ht="15.75">
      <c r="A17" s="4" t="s">
        <v>10</v>
      </c>
      <c r="B17" s="4" t="s">
        <v>50</v>
      </c>
      <c r="C17" s="4" t="s">
        <v>51</v>
      </c>
      <c r="D17" s="4" t="s">
        <v>43</v>
      </c>
      <c r="E17" s="1" t="s">
        <v>28</v>
      </c>
      <c r="F17" s="1">
        <v>1</v>
      </c>
      <c r="G17" s="1">
        <v>1</v>
      </c>
      <c r="H17" s="1">
        <f t="shared" si="0"/>
        <v>1</v>
      </c>
      <c r="I17" s="3">
        <v>1767200</v>
      </c>
      <c r="J17" s="5">
        <f t="shared" si="1"/>
        <v>1767200</v>
      </c>
    </row>
    <row r="18" spans="1:10" s="4" customFormat="1" ht="15.75">
      <c r="A18" s="4" t="s">
        <v>10</v>
      </c>
      <c r="B18" s="4" t="s">
        <v>52</v>
      </c>
      <c r="C18" s="4" t="s">
        <v>53</v>
      </c>
      <c r="D18" s="4" t="s">
        <v>43</v>
      </c>
      <c r="E18" s="1" t="s">
        <v>28</v>
      </c>
      <c r="F18" s="1">
        <v>1</v>
      </c>
      <c r="G18" s="1">
        <v>1</v>
      </c>
      <c r="H18" s="1">
        <f t="shared" si="0"/>
        <v>1</v>
      </c>
      <c r="I18" s="3">
        <v>964800</v>
      </c>
      <c r="J18" s="5">
        <f t="shared" si="1"/>
        <v>964800</v>
      </c>
    </row>
    <row r="19" spans="1:10" s="4" customFormat="1" ht="15.75">
      <c r="A19" s="4" t="s">
        <v>10</v>
      </c>
      <c r="B19" s="4" t="s">
        <v>54</v>
      </c>
      <c r="C19" s="4" t="s">
        <v>55</v>
      </c>
      <c r="D19" s="4" t="s">
        <v>43</v>
      </c>
      <c r="E19" s="1" t="s">
        <v>28</v>
      </c>
      <c r="F19" s="1">
        <v>1</v>
      </c>
      <c r="G19" s="1">
        <v>1</v>
      </c>
      <c r="H19" s="1">
        <f t="shared" si="0"/>
        <v>1</v>
      </c>
      <c r="I19" s="3">
        <v>6327500</v>
      </c>
      <c r="J19" s="5">
        <f t="shared" si="1"/>
        <v>6327500</v>
      </c>
    </row>
    <row r="20" spans="1:10" s="4" customFormat="1" ht="15.75">
      <c r="A20" s="4" t="s">
        <v>10</v>
      </c>
      <c r="B20" s="4" t="s">
        <v>56</v>
      </c>
      <c r="C20" s="4" t="s">
        <v>53</v>
      </c>
      <c r="D20" s="4" t="s">
        <v>43</v>
      </c>
      <c r="E20" s="1" t="s">
        <v>28</v>
      </c>
      <c r="F20" s="1">
        <v>1</v>
      </c>
      <c r="G20" s="1">
        <v>1</v>
      </c>
      <c r="H20" s="1">
        <f t="shared" si="0"/>
        <v>1</v>
      </c>
      <c r="I20" s="3">
        <v>964800</v>
      </c>
      <c r="J20" s="5">
        <f t="shared" si="1"/>
        <v>964800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Физиокабинет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2017-04-26T08:49:33Z</dcterms:created>
  <dcterms:modified xsi:type="dcterms:W3CDTF">2017-04-26T08:49:45Z</dcterms:modified>
</cp:coreProperties>
</file>